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<sst xmlns="http://schemas.openxmlformats.org/spreadsheetml/2006/main" count="49210" uniqueCount="1454">
  <si>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</si>
  <si>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</si>
  <si>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</si>
  <si>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</si>
  <si>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</si>
  <si>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</si>
  <si>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</si>
  <si>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</si>
  <si>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</si>
  <si>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</si>
  <si>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</si>
  <si>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</si>
  <si>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</si>
  <si>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</si>
  <si>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</si>
  <si>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</si>
  <si>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</si>
  <si>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</si>
  <si>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</si>
  <si>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</si>
  <si>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</si>
  <si>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</si>
  <si>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</si>
  <si>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</si>
  <si>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</si>
  <si>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</si>
  <si>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</si>
  <si>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</si>
  <si>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</si>
  <si>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</si>
  <si>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</si>
  <si>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</si>
  <si>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</si>
  <si>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</si>
  <si>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</si>
  <si>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</si>
  <si>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</si>
  <si>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</si>
  <si>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</si>
  <si>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</si>
  <si>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</si>
  <si>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</si>
  <si>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</si>
  <si>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</si>
  <si>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</si>
  <si>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</si>
  <si>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</si>
  <si>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</si>
  <si>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</si>
  <si>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</si>
  <si>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</si>
  <si>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</si>
  <si>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</si>
  <si>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</si>
  <si>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</si>
  <si>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</si>
  <si>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</si>
  <si>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</si>
  <si>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</si>
  <si>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</si>
  <si>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</si>
  <si>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</si>
  <si>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</si>
  <si>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</si>
  <si>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</si>
  <si>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</si>
  <si>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</si>
  <si>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</si>
  <si>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</si>
  <si>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</si>
  <si>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</si>
  <si>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</si>
  <si>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</si>
  <si>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</si>
  <si>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</si>
  <si>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</si>
  <si>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</si>
  <si>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</si>
  <si>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</si>
  <si>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</si>
  <si>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</si>
  <si>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</si>
  <si>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</si>
  <si>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</si>
  <si>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</si>
  <si>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</si>
  <si>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</si>
  <si>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</si>
  <si>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</si>
  <si>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</si>
  <si>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</si>
  <si>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</si>
  <si>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</si>
  <si>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</si>
  <si>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</si>
  <si>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</si>
  <si>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</si>
  <si>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</si>
  <si>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</si>
  <si>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</si>
  <si>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</si>
  <si>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</si>
  <si>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</si>
  <si>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</si>
  <si>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</si>
  <si>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</si>
  <si>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</si>
  <si>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</si>
  <si>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</si>
  <si>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</si>
  <si>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</si>
  <si>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</si>
  <si>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</si>
  <si>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</si>
  <si>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</si>
  <si>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</si>
  <si>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</si>
  <si>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</si>
  <si>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</si>
  <si>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</si>
  <si>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</si>
  <si>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</si>
  <si>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</si>
  <si>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</si>
  <si>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</si>
  <si>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</si>
  <si>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</si>
  <si>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</si>
  <si>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</si>
  <si>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</si>
  <si>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</si>
  <si>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</si>
  <si>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</si>
  <si>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</si>
  <si>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</si>
  <si>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</si>
  <si>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</si>
  <si>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</si>
  <si>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</si>
  <si>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</si>
  <si>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</si>
  <si>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</si>
  <si>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</si>
  <si>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</si>
  <si>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</si>
  <si>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</si>
  <si>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</si>
  <si>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</si>
  <si>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</si>
  <si>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</si>
  <si>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</si>
  <si>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</si>
  <si>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</si>
  <si>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</si>
  <si>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</si>
  <si>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</si>
  <si>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</si>
  <si>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</si>
  <si>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</si>
  <si>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</si>
  <si>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</si>
  <si>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</si>
  <si>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</si>
  <si>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</si>
  <si>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</si>
  <si>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</si>
  <si>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</si>
  <si>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</si>
  <si>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</si>
  <si>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</si>
  <si>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</si>
  <si>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</si>
  <si>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</si>
  <si>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</si>
  <si>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</si>
  <si>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</si>
  <si>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</si>
  <si>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</si>
  <si>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</si>
  <si>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</si>
  <si>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</si>
  <si>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</si>
  <si>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</si>
  <si>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</si>
  <si>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</si>
  <si>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</si>
  <si>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</si>
  <si>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</si>
  <si>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</si>
  <si>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</si>
  <si>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</si>
  <si>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</si>
  <si>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</si>
  <si>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</si>
  <si>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</si>
  <si>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</si>
  <si>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</si>
  <si>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</si>
  <si>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</si>
  <si>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</si>
  <si>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</si>
  <si>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</si>
  <si>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</si>
  <si>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</si>
  <si>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</si>
  <si>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</si>
  <si>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</si>
  <si>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</si>
  <si>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</si>
  <si>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</si>
  <si>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</si>
  <si>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</si>
  <si>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</si>
  <si>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</si>
  <si>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</si>
  <si>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</si>
  <si>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</si>
  <si>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</si>
  <si>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</si>
  <si>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</si>
  <si>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</si>
  <si>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</si>
  <si>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</si>
  <si>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</si>
  <si>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</si>
  <si>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</si>
  <si>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</si>
  <si>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</si>
  <si>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</si>
  <si>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</si>
  <si>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</si>
  <si>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</si>
  <si>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</si>
  <si>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</si>
  <si>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</si>
  <si>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</si>
  <si>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</si>
  <si>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</si>
  <si>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</si>
  <si>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</si>
  <si>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</si>
  <si>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</si>
  <si>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</si>
  <si>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</si>
  <si>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</si>
  <si>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</si>
  <si>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</si>
  <si>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</si>
  <si>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</si>
  <si>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</si>
  <si>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</si>
  <si>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</si>
  <si>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</si>
  <si>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</si>
  <si>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</si>
  <si>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</si>
  <si>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</si>
  <si>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</si>
  <si>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</si>
  <si>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</si>
  <si>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</si>
  <si>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</si>
  <si>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</si>
  <si>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</si>
  <si>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</si>
  <si>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</si>
  <si>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</si>
  <si>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</si>
  <si>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</si>
  <si>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</si>
  <si>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</si>
  <si>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</si>
  <si>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</si>
  <si>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</si>
  <si>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</si>
  <si>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</si>
  <si>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</si>
  <si>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</si>
  <si>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</si>
  <si>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</si>
  <si>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</si>
  <si>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</si>
  <si>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</si>
  <si>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</si>
  <si>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</si>
  <si>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</si>
  <si>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</si>
  <si>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</si>
  <si>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</si>
  <si>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</si>
  <si>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</si>
  <si>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</si>
  <si>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</si>
  <si>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</si>
  <si>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</si>
  <si>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</si>
  <si>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</si>
  <si>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</si>
  <si>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</si>
  <si>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</si>
  <si>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</si>
  <si>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</si>
  <si>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</si>
  <si>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</si>
  <si>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</si>
  <si>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</si>
  <si>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</si>
  <si>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</si>
  <si>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</si>
  <si>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</si>
  <si>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</si>
  <si>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</si>
  <si>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</si>
  <si>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</si>
  <si>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</si>
  <si>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</si>
  <si>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</si>
  <si>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</si>
  <si>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</si>
  <si>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</si>
  <si>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</si>
  <si>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</si>
  <si>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</si>
  <si>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</si>
  <si>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</si>
  <si>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</si>
  <si>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</si>
  <si>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</si>
  <si>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</si>
  <si>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</si>
  <si>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</si>
  <si>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</si>
  <si>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</si>
  <si>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</si>
  <si>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</si>
  <si>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</si>
  <si>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</si>
  <si>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</si>
  <si>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</si>
  <si>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</si>
  <si>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</si>
  <si>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</si>
  <si>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</si>
  <si>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</si>
  <si>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</si>
  <si>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</si>
  <si>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</si>
  <si>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</si>
  <si>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</si>
  <si>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</si>
  <si>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</si>
  <si>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</si>
  <si>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</si>
  <si>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</si>
  <si>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</si>
  <si>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</si>
  <si>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</si>
  <si>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</si>
  <si>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</si>
  <si>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</si>
  <si>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</si>
  <si>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</si>
  <si>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</si>
  <si>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</si>
  <si>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</si>
  <si>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</si>
  <si>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</si>
  <si>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</si>
  <si>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</si>
  <si>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</si>
  <si>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</si>
  <si>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</si>
  <si>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</si>
  <si>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</si>
  <si>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</si>
  <si>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</si>
  <si>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</si>
  <si>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</si>
  <si>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</si>
  <si>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</si>
  <si>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</si>
  <si>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</si>
  <si>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</si>
  <si>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</si>
  <si>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</si>
  <si>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</si>
  <si>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</si>
  <si>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</si>
  <si>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</si>
  <si>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</si>
  <si>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</si>
  <si>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</si>
  <si>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</si>
  <si>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</si>
  <si>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</si>
  <si>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</si>
  <si>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</si>
  <si>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</si>
  <si>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</si>
  <si>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</si>
  <si>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</si>
  <si>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</si>
  <si>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</si>
  <si>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</si>
  <si>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</si>
  <si>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</si>
  <si>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</si>
  <si>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</si>
  <si>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</si>
  <si>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</si>
  <si>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</si>
  <si>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</si>
  <si>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</si>
  <si>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</si>
  <si>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</si>
  <si>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</si>
  <si>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</si>
  <si>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</si>
  <si>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</si>
  <si>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</si>
  <si>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</si>
  <si>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</si>
  <si>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</si>
  <si>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</si>
  <si>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</si>
  <si>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</si>
  <si>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</si>
  <si>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</si>
  <si>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</si>
  <si>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</si>
  <si>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</si>
  <si>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</si>
  <si>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</si>
  <si>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</si>
  <si>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</si>
  <si>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</si>
  <si>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</si>
  <si>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</si>
  <si>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</si>
  <si>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</si>
  <si>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</si>
  <si>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</si>
  <si>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</si>
  <si>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</si>
  <si>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</si>
  <si>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</si>
  <si>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</si>
  <si>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</si>
  <si>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</si>
  <si>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</si>
  <si>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</si>
  <si>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</si>
  <si>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</si>
  <si>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</si>
  <si>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</si>
  <si>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</si>
  <si>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</si>
  <si>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</si>
  <si>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</si>
  <si>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</si>
  <si>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</si>
  <si>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</si>
  <si>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</si>
  <si>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</si>
  <si>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</si>
  <si>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</si>
  <si>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</si>
  <si>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</si>
  <si>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</si>
  <si>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</si>
  <si>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</si>
  <si>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</si>
  <si>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</si>
  <si>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</si>
  <si>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</si>
  <si>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</si>
  <si>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</si>
  <si>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</si>
  <si>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</si>
  <si>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</si>
  <si>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</si>
  <si>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</si>
  <si>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</si>
  <si>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</si>
  <si>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</si>
  <si>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</si>
  <si>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</si>
  <si>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</si>
  <si>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</si>
  <si>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</si>
  <si>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</si>
  <si>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</si>
  <si>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</si>
  <si>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</si>
  <si>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</si>
  <si>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</si>
  <si>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</si>
  <si>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</si>
  <si>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</si>
  <si>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</si>
  <si>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</si>
  <si>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</si>
  <si>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</si>
  <si>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</si>
  <si>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</si>
  <si>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</si>
  <si>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</si>
  <si>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</si>
  <si>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</si>
  <si>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</si>
  <si>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</si>
  <si>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</si>
  <si>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</si>
  <si>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</si>
  <si>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</si>
  <si>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</si>
  <si>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</si>
  <si>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</si>
  <si>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</si>
  <si>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</si>
  <si>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</si>
  <si>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</si>
  <si>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</si>
  <si>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</si>
  <si>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</si>
  <si>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</si>
  <si>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</si>
  <si>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</si>
  <si>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</si>
  <si>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</si>
  <si>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</si>
  <si>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</si>
  <si>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</si>
  <si>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</si>
  <si>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</si>
  <si>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</si>
  <si>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</si>
  <si>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</si>
  <si>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</si>
  <si>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</si>
  <si>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</si>
  <si>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</si>
  <si>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</si>
  <si>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</si>
  <si>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</si>
  <si>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</si>
  <si>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</si>
  <si>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</si>
  <si>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</si>
  <si>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</si>
  <si>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</si>
  <si>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</si>
  <si>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</si>
  <si>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</si>
  <si>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</si>
  <si>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</si>
  <si>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</si>
  <si>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</si>
  <si>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</si>
  <si>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</si>
  <si>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</si>
  <si>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</si>
  <si>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</si>
  <si>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</si>
  <si>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</si>
  <si>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</si>
  <si>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</si>
  <si>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</si>
  <si>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</si>
  <si>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</si>
  <si>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</si>
  <si>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</si>
  <si>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</si>
  <si>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</si>
  <si>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</si>
  <si>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</si>
  <si>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</si>
  <si>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</si>
  <si>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</si>
  <si>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</si>
  <si>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</si>
  <si>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</si>
  <si>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</si>
  <si>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</si>
  <si>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</si>
  <si>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</si>
  <si>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</si>
  <si>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</si>
  <si>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</si>
  <si>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</si>
  <si>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</si>
  <si>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</si>
  <si>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</si>
  <si>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</si>
  <si>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</si>
  <si>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</si>
  <si>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</si>
  <si>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</si>
  <si>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</si>
  <si>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</si>
  <si>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</si>
  <si>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</si>
  <si>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</si>
  <si>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</si>
  <si>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</si>
  <si>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</si>
  <si>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</si>
  <si>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</si>
  <si>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</si>
  <si>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</si>
  <si>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</si>
  <si>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</si>
  <si>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</si>
  <si>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</si>
  <si>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</si>
  <si>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</si>
  <si>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</si>
  <si>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</si>
  <si>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</si>
  <si>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</si>
  <si>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</si>
  <si>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</si>
  <si>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</si>
  <si>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</si>
  <si>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</si>
  <si>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</si>
  <si>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</si>
  <si>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</si>
  <si>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</si>
  <si>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</si>
  <si>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</si>
  <si>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</si>
  <si>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</si>
  <si>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</si>
  <si>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</si>
  <si>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</si>
  <si>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</si>
  <si>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</si>
  <si>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</si>
  <si>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</si>
  <si>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</si>
  <si>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</si>
  <si>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</si>
  <si>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</si>
  <si>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</si>
  <si>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</si>
  <si>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</si>
  <si>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</si>
  <si>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</si>
  <si>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</si>
  <si>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</si>
  <si>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</si>
  <si>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</si>
  <si>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</si>
  <si>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</si>
  <si>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</si>
  <si>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</si>
  <si>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</si>
  <si>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</si>
  <si>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</si>
  <si>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</si>
  <si>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</si>
  <si>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</si>
  <si>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</si>
  <si>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</si>
  <si>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</si>
  <si>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</si>
  <si>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</si>
  <si>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</si>
  <si>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</si>
  <si>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</si>
  <si>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</si>
  <si>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</si>
  <si>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</si>
  <si>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</si>
  <si>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</si>
  <si>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</si>
  <si>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</si>
  <si>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</si>
  <si>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</si>
  <si>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</si>
  <si>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</si>
  <si>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</si>
  <si>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</si>
  <si>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</si>
  <si>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</si>
  <si>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</si>
  <si>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</si>
  <si>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</si>
  <si>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</si>
  <si>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</si>
  <si>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</si>
  <si>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</si>
  <si>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</si>
  <si>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</si>
  <si>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</si>
  <si>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</si>
  <si>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</si>
  <si>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</si>
  <si>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</si>
  <si>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</si>
  <si>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</si>
  <si>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</si>
  <si>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</si>
  <si>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</si>
  <si>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</si>
  <si>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</si>
  <si>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</si>
  <si>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</si>
  <si>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</si>
  <si>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</si>
  <si>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</si>
  <si>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</si>
  <si>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</si>
  <si>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</si>
  <si>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</si>
  <si>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</si>
  <si>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</si>
  <si>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</si>
  <si>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</si>
  <si>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</si>
  <si>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</si>
  <si>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</si>
  <si>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</si>
  <si>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</si>
  <si>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</si>
  <si>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</si>
  <si>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</si>
  <si>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</si>
  <si>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</si>
  <si>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</si>
  <si>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</si>
  <si>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</si>
  <si>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</si>
  <si>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</si>
  <si>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</si>
  <si>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</si>
  <si>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</si>
  <si>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</si>
  <si>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</si>
  <si>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</si>
  <si>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</si>
  <si>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</si>
  <si>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</si>
  <si>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</si>
  <si>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</si>
  <si>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</si>
  <si>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</si>
  <si>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</si>
  <si>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</si>
  <si>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</si>
  <si>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</si>
  <si>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</si>
  <si>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</si>
  <si>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</si>
  <si>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</si>
  <si>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</si>
  <si>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</si>
  <si>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</si>
  <si>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</si>
  <si>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</si>
  <si>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</si>
  <si>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</si>
  <si>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</si>
  <si>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</si>
  <si>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</si>
  <si>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</si>
  <si>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</si>
  <si>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</si>
  <si>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</si>
  <si>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</si>
  <si>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</si>
  <si>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</si>
  <si>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</si>
  <si>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</si>
  <si>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</si>
  <si>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</si>
  <si>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</si>
  <si>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</si>
  <si>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</si>
  <si>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</si>
  <si>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</si>
  <si>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</si>
  <si>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</si>
  <si>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</si>
  <si>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</si>
  <si>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</si>
  <si>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</si>
  <si>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</si>
  <si>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</si>
  <si>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</si>
  <si>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</si>
  <si>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</si>
  <si>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</si>
  <si>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</si>
  <si>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</si>
  <si>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</si>
  <si>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</si>
  <si>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</si>
  <si>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</si>
  <si>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</si>
  <si>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</si>
  <si>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</si>
  <si>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</si>
  <si>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</si>
  <si>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</si>
  <si>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</si>
  <si>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</si>
  <si>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</si>
  <si>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</si>
  <si>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</si>
  <si>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</si>
  <si>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</si>
  <si>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</si>
  <si>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</si>
  <si>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</si>
  <si>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</si>
  <si>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</si>
  <si>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</si>
  <si>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</si>
  <si>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</si>
  <si>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</si>
  <si>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</si>
  <si>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</si>
  <si>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</si>
  <si>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</si>
  <si>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</si>
  <si>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</si>
  <si>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</si>
  <si>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</si>
  <si>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</si>
  <si>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</si>
  <si>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</si>
  <si>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</si>
  <si>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</si>
  <si>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</si>
  <si>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</si>
  <si>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</si>
  <si>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</si>
  <si>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</si>
  <si>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</si>
  <si>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</si>
  <si>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</si>
  <si>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</si>
  <si>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</si>
  <si>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</si>
  <si>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</si>
  <si>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</si>
  <si>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</si>
  <si>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</si>
  <si>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</si>
  <si>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</si>
  <si>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</si>
  <si>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</si>
  <si>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</si>
  <si>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</si>
  <si>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</si>
  <si>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</si>
  <si>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</si>
  <si>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</si>
  <si>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</si>
  <si>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</si>
  <si>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</si>
  <si>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</si>
  <si>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</si>
  <si>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</si>
  <si>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</si>
  <si>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</si>
  <si>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</si>
  <si>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</si>
  <si>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</si>
  <si>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</si>
  <si>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</si>
  <si>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</si>
  <si>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</si>
  <si>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</si>
  <si>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</si>
  <si>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</si>
  <si>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</si>
  <si>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</si>
  <si>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</si>
  <si>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</si>
  <si>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</si>
  <si>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</si>
  <si>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</si>
  <si>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</si>
  <si>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</si>
  <si>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</si>
  <si>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</si>
  <si>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</si>
  <si>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</si>
  <si>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</si>
  <si>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</si>
  <si>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</si>
  <si>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</si>
  <si>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</si>
  <si>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</si>
  <si>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</si>
  <si>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</si>
  <si>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</si>
  <si>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</si>
  <si>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</si>
  <si>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</si>
  <si>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</si>
  <si>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</si>
  <si>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</si>
  <si>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</si>
  <si>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</si>
  <si>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</si>
  <si>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</si>
  <si>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</si>
  <si>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</si>
  <si>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</si>
  <si>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</si>
  <si>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</si>
  <si>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</si>
  <si>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</si>
  <si>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</si>
  <si>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</si>
  <si>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</si>
  <si>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</si>
  <si>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</si>
  <si>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</si>
  <si>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</si>
  <si>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</si>
  <si>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</si>
  <si>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</si>
  <si>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</si>
  <si>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</si>
  <si>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</si>
  <si>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</si>
  <si>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</si>
  <si>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</si>
  <si>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</si>
  <si>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</si>
  <si>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</si>
  <si>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</si>
  <si>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</si>
  <si>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</si>
  <si>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</si>
  <si>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</si>
  <si>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</si>
  <si>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</si>
  <si>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</si>
  <si>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</si>
  <si>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</si>
  <si>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</si>
  <si>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</si>
  <si>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</si>
  <si>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</si>
  <si>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</si>
  <si>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</si>
  <si>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</si>
  <si>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</si>
  <si>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</si>
  <si>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</si>
  <si>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</si>
  <si>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</si>
  <si>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</si>
  <si>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</si>
  <si>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</si>
  <si>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</si>
  <si>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</si>
  <si>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</si>
  <si>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</si>
  <si>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</si>
  <si>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</si>
  <si>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</si>
  <si>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</si>
  <si>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</si>
  <si>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</si>
  <si>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</si>
  <si>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</si>
  <si>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</si>
  <si>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</si>
  <si>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</si>
  <si>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</si>
  <si>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</si>
  <si>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</si>
  <si>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</si>
  <si>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</si>
  <si>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</si>
  <si>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</si>
  <si>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</si>
  <si>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</si>
  <si>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</si>
  <si>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</si>
  <si>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</si>
  <si>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</si>
  <si>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</si>
  <si>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</si>
  <si>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</si>
  <si>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</si>
  <si>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</si>
  <si>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</si>
  <si>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</si>
  <si>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</si>
  <si>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</si>
  <si>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</si>
  <si>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</si>
  <si>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</si>
  <si>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</si>
  <si>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</si>
  <si>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</si>
  <si>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</si>
  <si>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</si>
  <si>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</si>
  <si>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</si>
  <si>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</si>
  <si>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</si>
  <si>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</si>
  <si>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</si>
  <si>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</si>
  <si>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</si>
  <si>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</si>
  <si>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</si>
  <si>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</si>
  <si>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</si>
  <si>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</si>
  <si>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</si>
  <si>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</si>
  <si>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</si>
  <si>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</si>
  <si>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</si>
  <si>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</si>
  <si>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</si>
  <si>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</si>
  <si>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</si>
  <si>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</si>
  <si>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</si>
  <si>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</si>
  <si>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</si>
  <si>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</si>
  <si>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</si>
  <si>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</si>
  <si>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</si>
  <si>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</si>
  <si>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</si>
  <si>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</si>
  <si>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</si>
  <si>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</si>
  <si>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</si>
  <si>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</si>
  <si>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</si>
  <si>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</si>
  <si>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</si>
  <si>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</si>
  <si>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</si>
  <si>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</si>
  <si>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</si>
  <si>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</si>
  <si>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</si>
  <si>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</si>
  <si>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</si>
  <si>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</si>
  <si>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</si>
  <si>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</si>
  <si>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</si>
  <si>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</si>
  <si>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</si>
  <si>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</si>
  <si>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</si>
  <si>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</si>
  <si>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</si>
  <si>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</si>
  <si>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</si>
  <si>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</si>
  <si>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</si>
  <si>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</si>
  <si>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</si>
  <si>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</si>
  <si>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</si>
  <si>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</si>
  <si>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</si>
  <si>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</si>
  <si>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</si>
  <si>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</si>
  <si>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</si>
  <si>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</si>
  <si>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</si>
  <si>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</si>
  <si>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</si>
  <si>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</si>
  <si>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</si>
  <si>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</si>
  <si>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</si>
  <si>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</si>
  <si>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</si>
  <si>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</si>
  <si>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</si>
  <si>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</si>
  <si>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</si>
  <si>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</si>
  <si>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</si>
  <si>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</si>
  <si>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</si>
  <si>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</si>
  <si>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</si>
  <si>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</si>
  <si>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</si>
  <si>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</si>
  <si>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</si>
  <si>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</si>
  <si>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</si>
  <si>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</si>
  <si>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</si>
  <si>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</si>
  <si>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</si>
  <si>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</si>
  <si>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</si>
  <si>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</si>
  <si>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</si>
  <si>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</si>
  <si>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</si>
  <si>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</si>
  <si>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</si>
  <si>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</si>
  <si>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</si>
  <si>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</si>
  <si>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</si>
  <si>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</si>
  <si>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</si>
  <si>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</si>
  <si>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</si>
  <si>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</si>
  <si>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</si>
  <si>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</si>
  <si>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</si>
  <si>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</si>
  <si>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</si>
  <si>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</si>
  <si>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</si>
  <si>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</si>
  <si>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</si>
  <si>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</si>
  <si>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</si>
  <si>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</si>
  <si>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</si>
  <si>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</si>
  <si>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</si>
  <si>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</si>
  <si>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</si>
  <si>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</si>
  <si>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</si>
  <si>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</si>
  <si>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</si>
  <si>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</si>
  <si>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</si>
  <si>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</si>
  <si>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</si>
  <si>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</si>
  <si>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</si>
  <si>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</si>
  <si>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</si>
  <si>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</si>
  <si>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</si>
  <si>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</si>
  <si>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</si>
  <si>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</si>
  <si>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</si>
  <si>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</si>
  <si>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</si>
  <si>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</si>
  <si>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</si>
  <si>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</si>
  <si>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</si>
  <si>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</si>
  <si>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</si>
  <si>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</si>
  <si>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</si>
  <si>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</si>
  <si>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</si>
  <si>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</si>
  <si>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</si>
  <si>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</si>
  <si>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</si>
  <si>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</si>
  <si>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</si>
  <si>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</si>
  <si>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</si>
  <si>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</si>
  <si>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</si>
  <si>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</si>
  <si>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</si>
  <si>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</si>
  <si>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</si>
  <si>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</si>
  <si>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</si>
  <si>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</si>
  <si>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</si>
  <si>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</si>
  <si>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</si>
  <si>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</si>
  <si>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</si>
  <si>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</si>
  <si>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</si>
  <si>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</si>
  <si>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</si>
  <si>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</si>
  <si>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</si>
  <si>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</si>
  <si>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</si>
  <si>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</si>
  <si>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</si>
  <si>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</si>
  <si>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</si>
  <si>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</si>
  <si>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</si>
  <si>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</si>
  <si>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</si>
  <si>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</si>
  <si>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</si>
  <si>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</si>
  <si>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</si>
  <si>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</si>
  <si>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</si>
  <si>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</si>
  <si>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</si>
  <si>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</si>
  <si>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</si>
  <si>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</si>
  <si>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</si>
  <si>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</si>
  <si>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</si>
  <si>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</si>
  <si>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</si>
  <si>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</si>
  <si>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</si>
  <si>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</si>
  <si>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</si>
  <si>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</si>
  <si>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</si>
  <si>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</si>
  <si>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</si>
  <si>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</si>
  <si>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</si>
  <si>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</si>
  <si>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</si>
  <si>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</si>
  <si>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</si>
  <si>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</si>
  <si>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</si>
  <si>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</si>
  <si>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</si>
  <si>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</si>
  <si>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</si>
  <si>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</si>
  <si>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</si>
  <si>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</si>
  <si>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</si>
  <si>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</si>
  <si>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</si>
  <si>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</si>
  <si>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</si>
  <si>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</si>
  <si>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</si>
  <si>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</si>
  <si>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</si>
  <si>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</si>
  <si>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</si>
  <si>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</si>
  <si>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</si>
  <si>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</si>
  <si>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</si>
  <si>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</si>
  <si>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</si>
  <si>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</si>
  <si>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</si>
  <si>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</si>
  <si>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</si>
  <si>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</si>
  <si>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</si>
  <si>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</si>
  <si>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</si>
  <si>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</si>
  <si>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</si>
  <si>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</si>
  <si>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</si>
  <si>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</si>
  <si>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</si>
  <si>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</si>
  <si>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</si>
  <si>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</si>
  <si>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</si>
  <si>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</si>
  <si>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</si>
  <si>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</si>
  <si>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</si>
  <si>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</si>
  <si>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</si>
  <si>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</si>
  <si>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</si>
  <si>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</si>
  <si>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</si>
  <si>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</si>
  <si>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</si>
  <si>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</si>
  <si>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</si>
  <si>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</si>
  <si>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</si>
  <si>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</si>
  <si>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</si>
  <si>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</si>
  <si>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</si>
  <si>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</si>
  <si>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</si>
  <si>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</si>
  <si>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</si>
  <si>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</si>
  <si>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</si>
  <si>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</si>
  <si>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</si>
  <si>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</si>
  <si>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</si>
  <si>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</si>
  <si>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</si>
  <si>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</si>
  <si>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</si>
  <si>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</si>
  <si>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</si>
  <si>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</si>
  <si>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</si>
  <si>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</si>
  <si>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</si>
  <si>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</si>
  <si>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</si>
  <si>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</si>
  <si>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</si>
  <si>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</si>
  <si>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</si>
  <si>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</si>
  <si>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</si>
  <si>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</si>
  <si>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</si>
  <si>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</si>
  <si>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</si>
  <si>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</si>
  <si>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</si>
  <si>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</si>
  <si>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</si>
  <si>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</si>
  <si>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</si>
  <si>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</si>
  <si>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</si>
  <si>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</si>
  <si>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</si>
  <si>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</si>
  <si>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</si>
  <si>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</si>
  <si>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</si>
  <si>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</si>
  <si>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</si>
  <si>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</si>
  <si>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</si>
  <si>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</si>
  <si>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</si>
  <si>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</si>
  <si>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</si>
  <si>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</si>
  <si>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</si>
  <si>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</si>
  <si>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</si>
  <si>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</si>
  <si>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</si>
  <si>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</si>
  <si>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</si>
  <si>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</si>
  <si>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</si>
  <si>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</si>
  <si>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</si>
  <si>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</si>
  <si>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</si>
  <si>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</si>
  <si>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</si>
  <si>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</si>
  <si>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</si>
  <si>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</si>
  <si>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</si>
  <si>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</si>
  <si>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</si>
  <si>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</si>
  <si>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</si>
  <si>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</si>
  <si>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</si>
  <si>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</si>
  <si>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</si>
  <si>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</si>
  <si>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</si>
  <si>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</si>
  <si>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</si>
  <si>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</si>
  <si>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</si>
  <si>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</si>
  <si>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</si>
  <si>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</si>
  <si>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</si>
  <si>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</si>
  <si>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</si>
  <si>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</si>
  <si>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</si>
  <si>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Omemee V</t>
  </si>
  <si>
    <t>LT</t>
  </si>
  <si>
    <t>72503</t>
  </si>
  <si>
    <t>DENNIS WRIGHT</t>
  </si>
  <si>
    <t>705-324-5031 EXT 12</t>
  </si>
  <si>
    <t>705-328-3121</t>
  </si>
  <si>
    <t>DWRIGHT@COLLINSBARROWKAWARTHALAKES.COM</t>
  </si>
  <si>
    <t>Judy Currins</t>
  </si>
  <si>
    <t>Asmt Code:   1604</t>
  </si>
  <si>
    <t>MAH Code:   72503</t>
  </si>
  <si>
    <t/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</si>
  <si>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</si>
  <si>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</si>
  <si>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</si>
  <si>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</si>
  <si>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</si>
  <si>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</si>
  <si>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</si>
  <si>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</si>
  <si>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</si>
  <si>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</si>
  <si>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</si>
  <si>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</si>
  <si>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</si>
  <si>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</si>
  <si>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</si>
  <si>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</si>
  <si>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</si>
  <si>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</si>
  <si>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</si>
  <si>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</si>
  <si>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</si>
  <si>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</si>
  <si>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</si>
  <si>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</si>
  <si>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</si>
  <si>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</si>
  <si>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</si>
  <si>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</si>
  <si>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</si>
  <si>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CZ</t>
  </si>
  <si>
    <t>PIL:  Vacant Land, 'General' Only</t>
  </si>
  <si>
    <t>IZ</t>
  </si>
  <si>
    <t>Conservationn Authority</t>
  </si>
  <si>
    <t>Contribution from Omemee Hydro Commission</t>
  </si>
  <si>
    <t>Promissory Note to other Municipalities</t>
  </si>
  <si>
    <t xml:space="preserve">        </t>
  </si>
  <si>
    <t>20-03-2000</t>
  </si>
  <si>
    <t>15-05-2000</t>
  </si>
  <si>
    <t>11-09-2000</t>
  </si>
  <si>
    <t>13-11-2000</t>
  </si>
  <si>
    <t>Fire Board</t>
  </si>
  <si>
    <t>Community Recreation Centre</t>
  </si>
  <si>
    <t>Recycling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</si>
</sst>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16004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379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1244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830258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950824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436350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439516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18318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279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279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63322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109156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6571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4188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10759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21544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160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27766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49470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8226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19178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37500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64904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828724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1534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1534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830258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125648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830258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950824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-12692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-7610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279</v>
      </c>
      <c r="S15" s="150">
        <v>0</v>
      </c>
      <c r="T15" s="150">
        <v>63322</v>
      </c>
      <c r="U15" s="150">
        <v>7286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2883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65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2948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650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650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33061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33061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61211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61211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4000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4000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279</v>
      </c>
      <c r="S80" s="157">
        <v>0</v>
      </c>
      <c r="T80" s="157">
        <v>63322</v>
      </c>
      <c r="U80" s="157">
        <v>109156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1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45045165</v>
      </c>
      <c r="L16" s="136" t="s">
        <v>72</v>
      </c>
      <c r="M16" s="95"/>
      <c r="N16" s="95"/>
      <c r="O16" s="237"/>
      <c r="P16" s="136" t="s">
        <v>72</v>
      </c>
      <c r="Q16" s="242">
        <v>308354</v>
      </c>
      <c r="R16" s="242">
        <v>245727</v>
      </c>
      <c r="S16" s="242">
        <v>260231</v>
      </c>
      <c r="T16" s="136"/>
      <c r="U16" s="242">
        <v>814312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40074644</v>
      </c>
      <c r="L26" s="283">
        <v>6.6319999999999999E-3</v>
      </c>
      <c r="M26" s="283">
        <v>5.2850000000000006E-3</v>
      </c>
      <c r="N26" s="283">
        <v>4.1400000000000005E-3</v>
      </c>
      <c r="O26" s="284">
        <v>1.6057000000000002E-2</v>
      </c>
      <c r="P26" s="285"/>
      <c r="Q26" s="153">
        <v>265775</v>
      </c>
      <c r="R26" s="153">
        <v>211794</v>
      </c>
      <c r="S26" s="153">
        <v>165909</v>
      </c>
      <c r="T26" s="136"/>
      <c r="U26" s="157">
        <v>643478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1.9949000000000001</v>
      </c>
      <c r="J27" s="288">
        <v>1</v>
      </c>
      <c r="K27" s="150">
        <v>452240</v>
      </c>
      <c r="L27" s="283">
        <v>1.3229999999999999E-2</v>
      </c>
      <c r="M27" s="283">
        <v>1.0543E-2</v>
      </c>
      <c r="N27" s="283">
        <v>4.1400000000000005E-3</v>
      </c>
      <c r="O27" s="284">
        <v>2.7913E-2</v>
      </c>
      <c r="P27" s="285"/>
      <c r="Q27" s="153">
        <v>5983</v>
      </c>
      <c r="R27" s="153">
        <v>4768</v>
      </c>
      <c r="S27" s="153">
        <v>1872</v>
      </c>
      <c r="T27" s="136"/>
      <c r="U27" s="157">
        <v>12623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0.25</v>
      </c>
      <c r="J28" s="288">
        <v>1</v>
      </c>
      <c r="K28" s="150">
        <v>48400</v>
      </c>
      <c r="L28" s="283">
        <v>1.658E-3</v>
      </c>
      <c r="M28" s="283">
        <v>1.3209999999999999E-3</v>
      </c>
      <c r="N28" s="283">
        <v>1.0350000000000001E-3</v>
      </c>
      <c r="O28" s="284">
        <v>4.0140000000000002E-3</v>
      </c>
      <c r="P28" s="285"/>
      <c r="Q28" s="153">
        <v>80</v>
      </c>
      <c r="R28" s="153">
        <v>64</v>
      </c>
      <c r="S28" s="153">
        <v>50</v>
      </c>
      <c r="T28" s="136"/>
      <c r="U28" s="157">
        <v>194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1.1511</v>
      </c>
      <c r="J29" s="288">
        <v>1</v>
      </c>
      <c r="K29" s="150">
        <v>3164601</v>
      </c>
      <c r="L29" s="283">
        <v>7.6249999999999998E-3</v>
      </c>
      <c r="M29" s="283">
        <v>6.0769999999999999E-3</v>
      </c>
      <c r="N29" s="283">
        <v>1.9431E-2</v>
      </c>
      <c r="O29" s="284">
        <v>3.3133000000000003E-2</v>
      </c>
      <c r="P29" s="285"/>
      <c r="Q29" s="153">
        <v>24130</v>
      </c>
      <c r="R29" s="153">
        <v>19231</v>
      </c>
      <c r="S29" s="153">
        <v>61491</v>
      </c>
      <c r="T29" s="136"/>
      <c r="U29" s="157">
        <v>104852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1423</v>
      </c>
      <c r="F30" s="190">
        <v>0</v>
      </c>
      <c r="G30" s="153" t="s">
        <v>1422</v>
      </c>
      <c r="H30" s="153" t="s">
        <v>1424</v>
      </c>
      <c r="I30" s="287">
        <v>1.1511</v>
      </c>
      <c r="J30" s="288">
        <v>1</v>
      </c>
      <c r="K30" s="150">
        <v>26780</v>
      </c>
      <c r="L30" s="283">
        <v>5.3380000000000007E-3</v>
      </c>
      <c r="M30" s="283">
        <v>4.254E-3</v>
      </c>
      <c r="N30" s="283">
        <v>1.3601E-2</v>
      </c>
      <c r="O30" s="284">
        <v>2.3193000000000002E-2</v>
      </c>
      <c r="P30" s="285"/>
      <c r="Q30" s="153">
        <v>143</v>
      </c>
      <c r="R30" s="153">
        <v>114</v>
      </c>
      <c r="S30" s="153">
        <v>364</v>
      </c>
      <c r="T30" s="136"/>
      <c r="U30" s="157">
        <v>621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1425</v>
      </c>
      <c r="F31" s="190">
        <v>0</v>
      </c>
      <c r="G31" s="153" t="s">
        <v>1422</v>
      </c>
      <c r="H31" s="153" t="s">
        <v>1426</v>
      </c>
      <c r="I31" s="287">
        <v>1.1511</v>
      </c>
      <c r="J31" s="288">
        <v>1</v>
      </c>
      <c r="K31" s="150">
        <v>65000</v>
      </c>
      <c r="L31" s="283">
        <v>5.3380000000000007E-3</v>
      </c>
      <c r="M31" s="283">
        <v>4.254E-3</v>
      </c>
      <c r="N31" s="283">
        <v>1.3601E-2</v>
      </c>
      <c r="O31" s="284">
        <v>2.3193000000000002E-2</v>
      </c>
      <c r="P31" s="285"/>
      <c r="Q31" s="153">
        <v>347</v>
      </c>
      <c r="R31" s="153">
        <v>277</v>
      </c>
      <c r="S31" s="153">
        <v>884</v>
      </c>
      <c r="T31" s="136"/>
      <c r="U31" s="157">
        <v>1508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1427</v>
      </c>
      <c r="F32" s="190">
        <v>0</v>
      </c>
      <c r="G32" s="153" t="s">
        <v>1428</v>
      </c>
      <c r="H32" s="153" t="s">
        <v>1416</v>
      </c>
      <c r="I32" s="287">
        <v>1.6192</v>
      </c>
      <c r="J32" s="288">
        <v>1</v>
      </c>
      <c r="K32" s="150">
        <v>739778</v>
      </c>
      <c r="L32" s="283">
        <v>1.0739E-2</v>
      </c>
      <c r="M32" s="283">
        <v>8.5570000000000004E-3</v>
      </c>
      <c r="N32" s="283">
        <v>2.6647000000000004E-2</v>
      </c>
      <c r="O32" s="284">
        <v>4.5943000000000005E-2</v>
      </c>
      <c r="P32" s="285"/>
      <c r="Q32" s="153">
        <v>7944</v>
      </c>
      <c r="R32" s="153">
        <v>6330</v>
      </c>
      <c r="S32" s="153">
        <v>19713</v>
      </c>
      <c r="T32" s="136"/>
      <c r="U32" s="157">
        <v>33987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1429</v>
      </c>
      <c r="F33" s="190">
        <v>0</v>
      </c>
      <c r="G33" s="153" t="s">
        <v>1428</v>
      </c>
      <c r="H33" s="153" t="s">
        <v>1424</v>
      </c>
      <c r="I33" s="287">
        <v>1.6192</v>
      </c>
      <c r="J33" s="288">
        <v>1</v>
      </c>
      <c r="K33" s="150">
        <v>83222</v>
      </c>
      <c r="L33" s="283">
        <v>7.5170000000000002E-3</v>
      </c>
      <c r="M33" s="283">
        <v>5.9899999999999997E-3</v>
      </c>
      <c r="N33" s="283">
        <v>1.8653000000000003E-2</v>
      </c>
      <c r="O33" s="284">
        <v>3.2160000000000001E-2</v>
      </c>
      <c r="P33" s="285"/>
      <c r="Q33" s="153">
        <v>626</v>
      </c>
      <c r="R33" s="153">
        <v>498</v>
      </c>
      <c r="S33" s="153">
        <v>1552</v>
      </c>
      <c r="T33" s="136"/>
      <c r="U33" s="157">
        <v>2676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1430</v>
      </c>
      <c r="F34" s="190">
        <v>0</v>
      </c>
      <c r="G34" s="153" t="s">
        <v>1428</v>
      </c>
      <c r="H34" s="153" t="s">
        <v>1426</v>
      </c>
      <c r="I34" s="287">
        <v>1.6192</v>
      </c>
      <c r="J34" s="288">
        <v>1</v>
      </c>
      <c r="K34" s="150">
        <v>227500</v>
      </c>
      <c r="L34" s="283">
        <v>7.5170000000000002E-3</v>
      </c>
      <c r="M34" s="283">
        <v>5.9899999999999997E-3</v>
      </c>
      <c r="N34" s="283">
        <v>1.8653000000000003E-2</v>
      </c>
      <c r="O34" s="284">
        <v>3.2160000000000001E-2</v>
      </c>
      <c r="P34" s="285"/>
      <c r="Q34" s="153">
        <v>1710</v>
      </c>
      <c r="R34" s="153">
        <v>1363</v>
      </c>
      <c r="S34" s="153">
        <v>4244</v>
      </c>
      <c r="T34" s="136"/>
      <c r="U34" s="157">
        <v>7317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1431</v>
      </c>
      <c r="F35" s="190">
        <v>0</v>
      </c>
      <c r="G35" s="153" t="s">
        <v>1432</v>
      </c>
      <c r="H35" s="153" t="s">
        <v>1416</v>
      </c>
      <c r="I35" s="287">
        <v>1.4953000000000001</v>
      </c>
      <c r="J35" s="288">
        <v>1</v>
      </c>
      <c r="K35" s="150">
        <v>163000</v>
      </c>
      <c r="L35" s="283">
        <v>9.9170000000000005E-3</v>
      </c>
      <c r="M35" s="283">
        <v>7.9030000000000003E-3</v>
      </c>
      <c r="N35" s="283">
        <v>2.5474E-2</v>
      </c>
      <c r="O35" s="284">
        <v>4.3294000000000006E-2</v>
      </c>
      <c r="P35" s="285"/>
      <c r="Q35" s="153">
        <v>1616</v>
      </c>
      <c r="R35" s="153">
        <v>1288</v>
      </c>
      <c r="S35" s="153">
        <v>4152</v>
      </c>
      <c r="T35" s="136"/>
      <c r="U35" s="157">
        <v>7056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45045165</v>
      </c>
      <c r="L64" s="285"/>
      <c r="M64" s="285"/>
      <c r="N64" s="285"/>
      <c r="O64" s="285"/>
      <c r="P64" s="285"/>
      <c r="Q64" s="292">
        <v>308354</v>
      </c>
      <c r="R64" s="292">
        <v>245727</v>
      </c>
      <c r="S64" s="292">
        <v>260231</v>
      </c>
      <c r="T64" s="136"/>
      <c r="U64" s="292">
        <v>814312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5149</v>
      </c>
      <c r="R18" s="336">
        <v>0</v>
      </c>
      <c r="S18" s="336">
        <v>0</v>
      </c>
      <c r="T18" s="136"/>
      <c r="U18" s="242">
        <v>5149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313503</v>
      </c>
      <c r="R21" s="124">
        <v>245727</v>
      </c>
      <c r="S21" s="124">
        <v>260231</v>
      </c>
      <c r="T21" s="136"/>
      <c r="U21" s="242">
        <v>819461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6760</v>
      </c>
      <c r="R25" s="336">
        <v>0</v>
      </c>
      <c r="S25" s="336">
        <v>0</v>
      </c>
      <c r="T25" s="136"/>
      <c r="U25" s="242">
        <v>6760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139788</v>
      </c>
      <c r="R26" s="336">
        <v>0</v>
      </c>
      <c r="S26" s="336">
        <v>0</v>
      </c>
      <c r="T26" s="136"/>
      <c r="U26" s="242">
        <v>139788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3852</v>
      </c>
      <c r="R27" s="336">
        <v>0</v>
      </c>
      <c r="S27" s="336">
        <v>0</v>
      </c>
      <c r="T27" s="136"/>
      <c r="U27" s="242">
        <v>3852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150400</v>
      </c>
      <c r="R37" s="124">
        <v>0</v>
      </c>
      <c r="S37" s="124">
        <v>0</v>
      </c>
      <c r="T37" s="136"/>
      <c r="U37" s="242">
        <v>150400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463903</v>
      </c>
      <c r="R40" s="242">
        <v>245727</v>
      </c>
      <c r="S40" s="242">
        <v>260231</v>
      </c>
      <c r="T40" s="136"/>
      <c r="U40" s="242">
        <v>969861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1341400</v>
      </c>
      <c r="L16" s="136" t="s">
        <v>392</v>
      </c>
      <c r="M16" s="95"/>
      <c r="N16" s="95"/>
      <c r="O16" s="237"/>
      <c r="P16" s="136" t="s">
        <v>72</v>
      </c>
      <c r="Q16" s="242">
        <v>14094</v>
      </c>
      <c r="R16" s="242">
        <v>14667</v>
      </c>
      <c r="S16" s="242">
        <v>7134</v>
      </c>
      <c r="T16" s="136"/>
      <c r="U16" s="242">
        <v>35895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1415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1436</v>
      </c>
      <c r="F27" s="286">
        <v>0</v>
      </c>
      <c r="G27" s="153" t="s">
        <v>1418</v>
      </c>
      <c r="H27" s="153" t="s">
        <v>1435</v>
      </c>
      <c r="I27" s="287">
        <v>1.9949000000000001</v>
      </c>
      <c r="J27" s="288">
        <v>1</v>
      </c>
      <c r="K27" s="150">
        <v>703000</v>
      </c>
      <c r="L27" s="283">
        <v>1.3229999999999999E-2</v>
      </c>
      <c r="M27" s="283">
        <v>1.5430000000000001E-2</v>
      </c>
      <c r="N27" s="283">
        <v>4.1400000000000005E-3</v>
      </c>
      <c r="O27" s="284">
        <v>3.2799999999999996E-2</v>
      </c>
      <c r="P27" s="285"/>
      <c r="Q27" s="153">
        <v>9301</v>
      </c>
      <c r="R27" s="153">
        <v>10847</v>
      </c>
      <c r="S27" s="153">
        <v>2910</v>
      </c>
      <c r="T27" s="136"/>
      <c r="U27" s="157">
        <v>23058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1437</v>
      </c>
      <c r="F28" s="286">
        <v>0</v>
      </c>
      <c r="G28" s="153" t="s">
        <v>1422</v>
      </c>
      <c r="H28" s="153" t="s">
        <v>1435</v>
      </c>
      <c r="I28" s="287">
        <v>1.1511</v>
      </c>
      <c r="J28" s="288">
        <v>1</v>
      </c>
      <c r="K28" s="150">
        <v>217400</v>
      </c>
      <c r="L28" s="283">
        <v>7.6249999999999998E-3</v>
      </c>
      <c r="M28" s="283">
        <v>6.0769999999999999E-3</v>
      </c>
      <c r="N28" s="283">
        <v>1.9431E-2</v>
      </c>
      <c r="O28" s="284">
        <v>3.3133000000000003E-2</v>
      </c>
      <c r="P28" s="285"/>
      <c r="Q28" s="153">
        <v>1658</v>
      </c>
      <c r="R28" s="153">
        <v>1321</v>
      </c>
      <c r="S28" s="153">
        <v>4224</v>
      </c>
      <c r="T28" s="136"/>
      <c r="U28" s="157">
        <v>7203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1438</v>
      </c>
      <c r="F29" s="286">
        <v>0</v>
      </c>
      <c r="G29" s="153" t="s">
        <v>1422</v>
      </c>
      <c r="H29" s="153" t="s">
        <v>1439</v>
      </c>
      <c r="I29" s="287">
        <v>1.1511</v>
      </c>
      <c r="J29" s="288">
        <v>1</v>
      </c>
      <c r="K29" s="150">
        <v>360000</v>
      </c>
      <c r="L29" s="283">
        <v>7.6249999999999998E-3</v>
      </c>
      <c r="M29" s="283">
        <v>6.0769999999999999E-3</v>
      </c>
      <c r="N29" s="283">
        <v>0</v>
      </c>
      <c r="O29" s="284">
        <v>1.3702000000000001E-2</v>
      </c>
      <c r="P29" s="285"/>
      <c r="Q29" s="153">
        <v>2745</v>
      </c>
      <c r="R29" s="153">
        <v>2188</v>
      </c>
      <c r="S29" s="153">
        <v>0</v>
      </c>
      <c r="T29" s="136"/>
      <c r="U29" s="157">
        <v>4933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1440</v>
      </c>
      <c r="F30" s="286">
        <v>0</v>
      </c>
      <c r="G30" s="153" t="s">
        <v>1422</v>
      </c>
      <c r="H30" s="153" t="s">
        <v>1441</v>
      </c>
      <c r="I30" s="287">
        <v>1.1511</v>
      </c>
      <c r="J30" s="288">
        <v>1</v>
      </c>
      <c r="K30" s="150">
        <v>31500</v>
      </c>
      <c r="L30" s="283">
        <v>5.3380000000000007E-3</v>
      </c>
      <c r="M30" s="283">
        <v>4.254E-3</v>
      </c>
      <c r="N30" s="283">
        <v>0</v>
      </c>
      <c r="O30" s="284">
        <v>9.5919999999999998E-3</v>
      </c>
      <c r="P30" s="285"/>
      <c r="Q30" s="153">
        <v>168</v>
      </c>
      <c r="R30" s="153">
        <v>134</v>
      </c>
      <c r="S30" s="153">
        <v>0</v>
      </c>
      <c r="T30" s="136"/>
      <c r="U30" s="157">
        <v>302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1590</v>
      </c>
      <c r="D31" s="95"/>
      <c r="E31" s="286" t="s">
        <v>1442</v>
      </c>
      <c r="F31" s="286">
        <v>0</v>
      </c>
      <c r="G31" s="153" t="s">
        <v>1428</v>
      </c>
      <c r="H31" s="153" t="s">
        <v>1441</v>
      </c>
      <c r="I31" s="287">
        <v>1.6192</v>
      </c>
      <c r="J31" s="288">
        <v>1</v>
      </c>
      <c r="K31" s="150">
        <v>29500</v>
      </c>
      <c r="L31" s="283">
        <v>7.5170000000000002E-3</v>
      </c>
      <c r="M31" s="283">
        <v>5.9899999999999997E-3</v>
      </c>
      <c r="N31" s="283">
        <v>0</v>
      </c>
      <c r="O31" s="284">
        <v>1.3507E-2</v>
      </c>
      <c r="P31" s="285"/>
      <c r="Q31" s="153">
        <v>222</v>
      </c>
      <c r="R31" s="153">
        <v>177</v>
      </c>
      <c r="S31" s="153">
        <v>0</v>
      </c>
      <c r="T31" s="136"/>
      <c r="U31" s="157">
        <v>399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1341400</v>
      </c>
      <c r="L46" s="285"/>
      <c r="M46" s="285"/>
      <c r="N46" s="285"/>
      <c r="O46" s="285"/>
      <c r="P46" s="285"/>
      <c r="Q46" s="292">
        <v>14094</v>
      </c>
      <c r="R46" s="292">
        <v>14667</v>
      </c>
      <c r="S46" s="292">
        <v>7134</v>
      </c>
      <c r="T46" s="136"/>
      <c r="U46" s="292">
        <v>35895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1415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1415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14094</v>
      </c>
      <c r="R18" s="124">
        <v>14667</v>
      </c>
      <c r="S18" s="124">
        <v>7134</v>
      </c>
      <c r="T18" s="136"/>
      <c r="U18" s="242">
        <v>35895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14094</v>
      </c>
      <c r="R36" s="242">
        <v>14667</v>
      </c>
      <c r="S36" s="242">
        <v>7134</v>
      </c>
      <c r="T36" s="136"/>
      <c r="U36" s="242">
        <v>35895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40074644</v>
      </c>
      <c r="O21" s="388"/>
      <c r="P21" s="157">
        <v>643478</v>
      </c>
      <c r="Q21" s="136"/>
      <c r="R21" s="153">
        <v>265775</v>
      </c>
      <c r="S21" s="153">
        <v>211794</v>
      </c>
      <c r="T21" s="153">
        <v>165909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902174</v>
      </c>
      <c r="O22" s="388"/>
      <c r="P22" s="157">
        <v>12623</v>
      </c>
      <c r="Q22" s="136"/>
      <c r="R22" s="153">
        <v>5983</v>
      </c>
      <c r="S22" s="153">
        <v>4768</v>
      </c>
      <c r="T22" s="153">
        <v>1872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12100</v>
      </c>
      <c r="O23" s="388"/>
      <c r="P23" s="157">
        <v>194</v>
      </c>
      <c r="Q23" s="136"/>
      <c r="R23" s="153">
        <v>80</v>
      </c>
      <c r="S23" s="153">
        <v>64</v>
      </c>
      <c r="T23" s="153">
        <v>50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40988918</v>
      </c>
      <c r="O25" s="388"/>
      <c r="P25" s="157">
        <v>656295</v>
      </c>
      <c r="Q25" s="136"/>
      <c r="R25" s="153">
        <v>271838</v>
      </c>
      <c r="S25" s="153">
        <v>216626</v>
      </c>
      <c r="T25" s="153">
        <v>167831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3748420</v>
      </c>
      <c r="O27" s="388"/>
      <c r="P27" s="157">
        <v>106981</v>
      </c>
      <c r="Q27" s="136"/>
      <c r="R27" s="153">
        <v>24620</v>
      </c>
      <c r="S27" s="153">
        <v>19622</v>
      </c>
      <c r="T27" s="153">
        <v>62739</v>
      </c>
      <c r="U27" s="136"/>
      <c r="V27" s="153">
        <v>54604</v>
      </c>
      <c r="W27" s="153">
        <v>0</v>
      </c>
      <c r="X27" s="153">
        <v>8135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3748420</v>
      </c>
      <c r="O31" s="388"/>
      <c r="P31" s="157">
        <v>106981</v>
      </c>
      <c r="Q31" s="136"/>
      <c r="R31" s="153">
        <v>24620</v>
      </c>
      <c r="S31" s="153">
        <v>19622</v>
      </c>
      <c r="T31" s="153">
        <v>62739</v>
      </c>
      <c r="U31" s="136"/>
      <c r="V31" s="153">
        <v>54604</v>
      </c>
      <c r="W31" s="153">
        <v>0</v>
      </c>
      <c r="X31" s="153">
        <v>8135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1700970</v>
      </c>
      <c r="O33" s="388"/>
      <c r="P33" s="157">
        <v>43980</v>
      </c>
      <c r="Q33" s="136"/>
      <c r="R33" s="153">
        <v>10280</v>
      </c>
      <c r="S33" s="153">
        <v>8191</v>
      </c>
      <c r="T33" s="153">
        <v>25509</v>
      </c>
      <c r="U33" s="136"/>
      <c r="V33" s="153">
        <v>22202</v>
      </c>
      <c r="W33" s="153">
        <v>0</v>
      </c>
      <c r="X33" s="153">
        <v>3307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1700970</v>
      </c>
      <c r="O35" s="388"/>
      <c r="P35" s="157">
        <v>43980</v>
      </c>
      <c r="Q35" s="136"/>
      <c r="R35" s="153">
        <v>10280</v>
      </c>
      <c r="S35" s="153">
        <v>8191</v>
      </c>
      <c r="T35" s="153">
        <v>25509</v>
      </c>
      <c r="U35" s="136"/>
      <c r="V35" s="153">
        <v>22202</v>
      </c>
      <c r="W35" s="153">
        <v>0</v>
      </c>
      <c r="X35" s="153">
        <v>3307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243734</v>
      </c>
      <c r="O37" s="388"/>
      <c r="P37" s="157">
        <v>7056</v>
      </c>
      <c r="Q37" s="136"/>
      <c r="R37" s="153">
        <v>1616</v>
      </c>
      <c r="S37" s="153">
        <v>1288</v>
      </c>
      <c r="T37" s="153">
        <v>4152</v>
      </c>
      <c r="U37" s="136"/>
      <c r="V37" s="153">
        <v>3614</v>
      </c>
      <c r="W37" s="153">
        <v>0</v>
      </c>
      <c r="X37" s="153">
        <v>538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5149</v>
      </c>
      <c r="Q39" s="136"/>
      <c r="R39" s="153">
        <v>5149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819461</v>
      </c>
      <c r="Q41" s="136"/>
      <c r="R41" s="157">
        <v>313503</v>
      </c>
      <c r="S41" s="157">
        <v>245727</v>
      </c>
      <c r="T41" s="157">
        <v>260231</v>
      </c>
      <c r="U41" s="136"/>
      <c r="V41" s="157">
        <v>80420</v>
      </c>
      <c r="W41" s="157">
        <v>0</v>
      </c>
      <c r="X41" s="157">
        <v>11980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150400</v>
      </c>
      <c r="Q42" s="136"/>
      <c r="R42" s="153">
        <v>150400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46682042</v>
      </c>
      <c r="O43" s="388"/>
      <c r="P43" s="157">
        <v>969861</v>
      </c>
      <c r="Q43" s="136"/>
      <c r="R43" s="157">
        <v>463903</v>
      </c>
      <c r="S43" s="157">
        <v>245727</v>
      </c>
      <c r="T43" s="157">
        <v>260231</v>
      </c>
      <c r="U43" s="136"/>
      <c r="V43" s="157">
        <v>80420</v>
      </c>
      <c r="W43" s="157">
        <v>0</v>
      </c>
      <c r="X43" s="157">
        <v>11980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1402415</v>
      </c>
      <c r="O54" s="388"/>
      <c r="P54" s="157">
        <v>23058</v>
      </c>
      <c r="Q54" s="136"/>
      <c r="R54" s="153">
        <v>9301</v>
      </c>
      <c r="S54" s="153">
        <v>10847</v>
      </c>
      <c r="T54" s="153">
        <v>2910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1402415</v>
      </c>
      <c r="O55" s="388"/>
      <c r="P55" s="157">
        <v>23058</v>
      </c>
      <c r="Q55" s="136"/>
      <c r="R55" s="153">
        <v>9301</v>
      </c>
      <c r="S55" s="153">
        <v>10847</v>
      </c>
      <c r="T55" s="153">
        <v>2910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700905</v>
      </c>
      <c r="O57" s="388"/>
      <c r="P57" s="157">
        <v>12438</v>
      </c>
      <c r="Q57" s="136"/>
      <c r="R57" s="153">
        <v>4571</v>
      </c>
      <c r="S57" s="153">
        <v>3643</v>
      </c>
      <c r="T57" s="153">
        <v>4224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700905</v>
      </c>
      <c r="O61" s="388"/>
      <c r="P61" s="157">
        <v>12438</v>
      </c>
      <c r="Q61" s="136"/>
      <c r="R61" s="153">
        <v>4571</v>
      </c>
      <c r="S61" s="153">
        <v>3643</v>
      </c>
      <c r="T61" s="153">
        <v>4224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47766</v>
      </c>
      <c r="O63" s="388"/>
      <c r="P63" s="157">
        <v>399</v>
      </c>
      <c r="Q63" s="136"/>
      <c r="R63" s="153">
        <v>222</v>
      </c>
      <c r="S63" s="153">
        <v>177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47766</v>
      </c>
      <c r="O65" s="388"/>
      <c r="P65" s="157">
        <v>399</v>
      </c>
      <c r="Q65" s="136"/>
      <c r="R65" s="153">
        <v>222</v>
      </c>
      <c r="S65" s="153">
        <v>177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35895</v>
      </c>
      <c r="Q71" s="136"/>
      <c r="R71" s="157">
        <v>14094</v>
      </c>
      <c r="S71" s="157">
        <v>14667</v>
      </c>
      <c r="T71" s="157">
        <v>7134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2151086</v>
      </c>
      <c r="O73" s="388"/>
      <c r="P73" s="157">
        <v>35895</v>
      </c>
      <c r="Q73" s="136"/>
      <c r="R73" s="157">
        <v>14094</v>
      </c>
      <c r="S73" s="157">
        <v>14667</v>
      </c>
      <c r="T73" s="157">
        <v>7134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9301</v>
      </c>
      <c r="O28" s="336">
        <v>7412</v>
      </c>
      <c r="P28" s="336">
        <v>2910</v>
      </c>
      <c r="Q28" s="404"/>
      <c r="R28" s="124">
        <v>19623</v>
      </c>
      <c r="S28" s="336">
        <v>0</v>
      </c>
      <c r="T28" s="242">
        <v>16713</v>
      </c>
      <c r="U28" s="404"/>
      <c r="V28" s="336">
        <v>9301</v>
      </c>
      <c r="W28" s="336">
        <v>7412</v>
      </c>
      <c r="X28" s="336">
        <v>0</v>
      </c>
      <c r="Y28" s="404"/>
      <c r="Z28" s="336">
        <v>2806</v>
      </c>
      <c r="AA28" s="336">
        <v>0</v>
      </c>
      <c r="AB28" s="336">
        <v>104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9017</v>
      </c>
      <c r="O34" s="336">
        <v>11232</v>
      </c>
      <c r="P34" s="336">
        <v>0</v>
      </c>
      <c r="Q34" s="404"/>
      <c r="R34" s="124">
        <v>20249</v>
      </c>
      <c r="S34" s="336">
        <v>0</v>
      </c>
      <c r="T34" s="242">
        <v>20249</v>
      </c>
      <c r="U34" s="404"/>
      <c r="V34" s="336">
        <v>9017</v>
      </c>
      <c r="W34" s="336">
        <v>11232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18318</v>
      </c>
      <c r="O36" s="242">
        <v>18644</v>
      </c>
      <c r="P36" s="242">
        <v>2910</v>
      </c>
      <c r="Q36" s="404"/>
      <c r="R36" s="242">
        <v>39872</v>
      </c>
      <c r="S36" s="242">
        <v>0</v>
      </c>
      <c r="T36" s="242">
        <v>36962</v>
      </c>
      <c r="U36" s="404"/>
      <c r="V36" s="242">
        <v>18318</v>
      </c>
      <c r="W36" s="242">
        <v>18644</v>
      </c>
      <c r="X36" s="242">
        <v>0</v>
      </c>
      <c r="Y36" s="404"/>
      <c r="Z36" s="242">
        <v>2806</v>
      </c>
      <c r="AA36" s="242">
        <v>0</v>
      </c>
      <c r="AB36" s="242">
        <v>104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15889</v>
      </c>
      <c r="P15" s="150">
        <v>0</v>
      </c>
      <c r="Q15" s="150">
        <v>594</v>
      </c>
      <c r="R15" s="150">
        <v>0</v>
      </c>
      <c r="S15" s="150">
        <v>0</v>
      </c>
      <c r="T15" s="150">
        <v>0</v>
      </c>
      <c r="U15" s="153">
        <v>16483</v>
      </c>
      <c r="V15" s="136"/>
      <c r="W15" s="150">
        <v>0</v>
      </c>
      <c r="X15" s="150">
        <v>0</v>
      </c>
      <c r="Y15" s="150">
        <v>0</v>
      </c>
      <c r="Z15" s="157">
        <v>16483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119764</v>
      </c>
      <c r="P16" s="150">
        <v>0</v>
      </c>
      <c r="Q16" s="150">
        <v>99778</v>
      </c>
      <c r="R16" s="150">
        <v>0</v>
      </c>
      <c r="S16" s="150">
        <v>0</v>
      </c>
      <c r="T16" s="150">
        <v>450</v>
      </c>
      <c r="U16" s="153">
        <v>219992</v>
      </c>
      <c r="V16" s="136"/>
      <c r="W16" s="150">
        <v>0</v>
      </c>
      <c r="X16" s="150">
        <v>15875</v>
      </c>
      <c r="Y16" s="150">
        <v>-7000</v>
      </c>
      <c r="Z16" s="157">
        <v>228867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135653</v>
      </c>
      <c r="P19" s="153">
        <v>0</v>
      </c>
      <c r="Q19" s="153">
        <v>100372</v>
      </c>
      <c r="R19" s="153">
        <v>0</v>
      </c>
      <c r="S19" s="153">
        <v>0</v>
      </c>
      <c r="T19" s="153">
        <v>450</v>
      </c>
      <c r="U19" s="153">
        <v>236475</v>
      </c>
      <c r="V19" s="136"/>
      <c r="W19" s="153">
        <v>0</v>
      </c>
      <c r="X19" s="153">
        <v>15875</v>
      </c>
      <c r="Y19" s="153">
        <v>-7000</v>
      </c>
      <c r="Z19" s="157">
        <v>245350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33745</v>
      </c>
      <c r="P21" s="150">
        <v>0</v>
      </c>
      <c r="Q21" s="150">
        <v>10991</v>
      </c>
      <c r="R21" s="150">
        <v>0</v>
      </c>
      <c r="S21" s="150">
        <v>0</v>
      </c>
      <c r="T21" s="150">
        <v>0</v>
      </c>
      <c r="U21" s="153">
        <v>44736</v>
      </c>
      <c r="V21" s="136"/>
      <c r="W21" s="150">
        <v>0</v>
      </c>
      <c r="X21" s="150">
        <v>9053</v>
      </c>
      <c r="Y21" s="150">
        <v>6000</v>
      </c>
      <c r="Z21" s="157">
        <v>59789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143232</v>
      </c>
      <c r="S22" s="150">
        <v>0</v>
      </c>
      <c r="T22" s="150">
        <v>0</v>
      </c>
      <c r="U22" s="153">
        <v>143232</v>
      </c>
      <c r="V22" s="136"/>
      <c r="W22" s="150">
        <v>0</v>
      </c>
      <c r="X22" s="150">
        <v>0</v>
      </c>
      <c r="Y22" s="150">
        <v>0</v>
      </c>
      <c r="Z22" s="157">
        <v>143232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3274</v>
      </c>
      <c r="U23" s="153">
        <v>3274</v>
      </c>
      <c r="V23" s="136"/>
      <c r="W23" s="150">
        <v>0</v>
      </c>
      <c r="X23" s="150">
        <v>0</v>
      </c>
      <c r="Y23" s="150">
        <v>0</v>
      </c>
      <c r="Z23" s="157">
        <v>3274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4061</v>
      </c>
      <c r="P24" s="150">
        <v>0</v>
      </c>
      <c r="Q24" s="150">
        <v>7132</v>
      </c>
      <c r="R24" s="150">
        <v>0</v>
      </c>
      <c r="S24" s="150">
        <v>0</v>
      </c>
      <c r="T24" s="150">
        <v>0</v>
      </c>
      <c r="U24" s="153">
        <v>11193</v>
      </c>
      <c r="V24" s="136"/>
      <c r="W24" s="150">
        <v>0</v>
      </c>
      <c r="X24" s="150">
        <v>0</v>
      </c>
      <c r="Y24" s="150">
        <v>0</v>
      </c>
      <c r="Z24" s="157">
        <v>11193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37806</v>
      </c>
      <c r="P27" s="153">
        <v>0</v>
      </c>
      <c r="Q27" s="153">
        <v>18123</v>
      </c>
      <c r="R27" s="153">
        <v>143232</v>
      </c>
      <c r="S27" s="153">
        <v>0</v>
      </c>
      <c r="T27" s="153">
        <v>3274</v>
      </c>
      <c r="U27" s="153">
        <v>202435</v>
      </c>
      <c r="V27" s="136"/>
      <c r="W27" s="153">
        <v>0</v>
      </c>
      <c r="X27" s="153">
        <v>9053</v>
      </c>
      <c r="Y27" s="153">
        <v>6000</v>
      </c>
      <c r="Z27" s="157">
        <v>217488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6687</v>
      </c>
      <c r="P29" s="150">
        <v>16134</v>
      </c>
      <c r="Q29" s="150">
        <v>10695</v>
      </c>
      <c r="R29" s="150">
        <v>0</v>
      </c>
      <c r="S29" s="150">
        <v>0</v>
      </c>
      <c r="T29" s="150">
        <v>0</v>
      </c>
      <c r="U29" s="153">
        <v>33516</v>
      </c>
      <c r="V29" s="136"/>
      <c r="W29" s="150">
        <v>15096</v>
      </c>
      <c r="X29" s="150">
        <v>40810</v>
      </c>
      <c r="Y29" s="150">
        <v>0</v>
      </c>
      <c r="Z29" s="157">
        <v>89422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352</v>
      </c>
      <c r="P30" s="150">
        <v>0</v>
      </c>
      <c r="Q30" s="150">
        <v>20716</v>
      </c>
      <c r="R30" s="150">
        <v>0</v>
      </c>
      <c r="S30" s="150">
        <v>0</v>
      </c>
      <c r="T30" s="150">
        <v>0</v>
      </c>
      <c r="U30" s="153">
        <v>21068</v>
      </c>
      <c r="V30" s="136"/>
      <c r="W30" s="150">
        <v>0</v>
      </c>
      <c r="X30" s="150">
        <v>0</v>
      </c>
      <c r="Y30" s="150">
        <v>0</v>
      </c>
      <c r="Z30" s="157">
        <v>21068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14654</v>
      </c>
      <c r="R33" s="150">
        <v>0</v>
      </c>
      <c r="S33" s="150">
        <v>0</v>
      </c>
      <c r="T33" s="150">
        <v>0</v>
      </c>
      <c r="U33" s="153">
        <v>14654</v>
      </c>
      <c r="V33" s="136"/>
      <c r="W33" s="150">
        <v>0</v>
      </c>
      <c r="X33" s="150">
        <v>0</v>
      </c>
      <c r="Y33" s="150">
        <v>0</v>
      </c>
      <c r="Z33" s="157">
        <v>14654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7039</v>
      </c>
      <c r="P36" s="153">
        <v>16134</v>
      </c>
      <c r="Q36" s="153">
        <v>46065</v>
      </c>
      <c r="R36" s="153">
        <v>0</v>
      </c>
      <c r="S36" s="153">
        <v>0</v>
      </c>
      <c r="T36" s="153">
        <v>0</v>
      </c>
      <c r="U36" s="153">
        <v>69238</v>
      </c>
      <c r="V36" s="136"/>
      <c r="W36" s="153">
        <v>15096</v>
      </c>
      <c r="X36" s="153">
        <v>40810</v>
      </c>
      <c r="Y36" s="153">
        <v>0</v>
      </c>
      <c r="Z36" s="157">
        <v>125144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111943</v>
      </c>
      <c r="R38" s="150">
        <v>0</v>
      </c>
      <c r="S38" s="150">
        <v>0</v>
      </c>
      <c r="T38" s="150">
        <v>0</v>
      </c>
      <c r="U38" s="153">
        <v>111943</v>
      </c>
      <c r="V38" s="136"/>
      <c r="W38" s="150">
        <v>0</v>
      </c>
      <c r="X38" s="150">
        <v>60760</v>
      </c>
      <c r="Y38" s="150">
        <v>500</v>
      </c>
      <c r="Z38" s="157">
        <v>173203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25000</v>
      </c>
      <c r="R40" s="150">
        <v>0</v>
      </c>
      <c r="S40" s="150">
        <v>0</v>
      </c>
      <c r="T40" s="150">
        <v>0</v>
      </c>
      <c r="U40" s="153">
        <v>25000</v>
      </c>
      <c r="V40" s="136"/>
      <c r="W40" s="150">
        <v>0</v>
      </c>
      <c r="X40" s="150">
        <v>8809</v>
      </c>
      <c r="Y40" s="150">
        <v>500</v>
      </c>
      <c r="Z40" s="157">
        <v>34309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18901</v>
      </c>
      <c r="S41" s="150">
        <v>0</v>
      </c>
      <c r="T41" s="150">
        <v>0</v>
      </c>
      <c r="U41" s="153">
        <v>18901</v>
      </c>
      <c r="V41" s="136"/>
      <c r="W41" s="150">
        <v>0</v>
      </c>
      <c r="X41" s="150">
        <v>0</v>
      </c>
      <c r="Y41" s="150">
        <v>0</v>
      </c>
      <c r="Z41" s="157">
        <v>18901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23576</v>
      </c>
      <c r="S42" s="150">
        <v>0</v>
      </c>
      <c r="T42" s="150">
        <v>0</v>
      </c>
      <c r="U42" s="153">
        <v>23576</v>
      </c>
      <c r="V42" s="136"/>
      <c r="W42" s="150">
        <v>0</v>
      </c>
      <c r="X42" s="150">
        <v>0</v>
      </c>
      <c r="Y42" s="150">
        <v>0</v>
      </c>
      <c r="Z42" s="157">
        <v>23576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27593</v>
      </c>
      <c r="S43" s="150">
        <v>0</v>
      </c>
      <c r="T43" s="150">
        <v>0</v>
      </c>
      <c r="U43" s="153">
        <v>27593</v>
      </c>
      <c r="V43" s="136"/>
      <c r="W43" s="150">
        <v>0</v>
      </c>
      <c r="X43" s="150">
        <v>0</v>
      </c>
      <c r="Y43" s="150">
        <v>0</v>
      </c>
      <c r="Z43" s="157">
        <v>27593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136943</v>
      </c>
      <c r="R45" s="153">
        <v>70070</v>
      </c>
      <c r="S45" s="153">
        <v>0</v>
      </c>
      <c r="T45" s="153">
        <v>0</v>
      </c>
      <c r="U45" s="153">
        <v>207013</v>
      </c>
      <c r="V45" s="136"/>
      <c r="W45" s="153">
        <v>0</v>
      </c>
      <c r="X45" s="153">
        <v>69569</v>
      </c>
      <c r="Y45" s="153">
        <v>1000</v>
      </c>
      <c r="Z45" s="157">
        <v>277582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2246</v>
      </c>
      <c r="P63" s="150">
        <v>0</v>
      </c>
      <c r="Q63" s="150">
        <v>12670</v>
      </c>
      <c r="R63" s="150">
        <v>0</v>
      </c>
      <c r="S63" s="150">
        <v>0</v>
      </c>
      <c r="T63" s="150">
        <v>0</v>
      </c>
      <c r="U63" s="153">
        <v>14916</v>
      </c>
      <c r="V63" s="136"/>
      <c r="W63" s="150">
        <v>0</v>
      </c>
      <c r="X63" s="150">
        <v>0</v>
      </c>
      <c r="Y63" s="150">
        <v>0</v>
      </c>
      <c r="Z63" s="157">
        <v>14916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38359</v>
      </c>
      <c r="P65" s="150">
        <v>0</v>
      </c>
      <c r="Q65" s="150">
        <v>31385</v>
      </c>
      <c r="R65" s="150">
        <v>0</v>
      </c>
      <c r="S65" s="150">
        <v>0</v>
      </c>
      <c r="T65" s="150">
        <v>300</v>
      </c>
      <c r="U65" s="153">
        <v>70044</v>
      </c>
      <c r="V65" s="136"/>
      <c r="W65" s="150">
        <v>300</v>
      </c>
      <c r="X65" s="150">
        <v>0</v>
      </c>
      <c r="Y65" s="150">
        <v>0</v>
      </c>
      <c r="Z65" s="157">
        <v>70344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40605</v>
      </c>
      <c r="P69" s="153">
        <v>0</v>
      </c>
      <c r="Q69" s="153">
        <v>44055</v>
      </c>
      <c r="R69" s="153">
        <v>0</v>
      </c>
      <c r="S69" s="153">
        <v>0</v>
      </c>
      <c r="T69" s="153">
        <v>300</v>
      </c>
      <c r="U69" s="153">
        <v>84960</v>
      </c>
      <c r="V69" s="136"/>
      <c r="W69" s="153">
        <v>300</v>
      </c>
      <c r="X69" s="153">
        <v>0</v>
      </c>
      <c r="Y69" s="153">
        <v>0</v>
      </c>
      <c r="Z69" s="157">
        <v>85260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221103</v>
      </c>
      <c r="P83" s="157">
        <v>16134</v>
      </c>
      <c r="Q83" s="157">
        <v>345558</v>
      </c>
      <c r="R83" s="157">
        <v>213302</v>
      </c>
      <c r="S83" s="157">
        <v>0</v>
      </c>
      <c r="T83" s="157">
        <v>4024</v>
      </c>
      <c r="U83" s="157">
        <v>800121</v>
      </c>
      <c r="V83" s="136"/>
      <c r="W83" s="157">
        <v>15396</v>
      </c>
      <c r="X83" s="157">
        <v>135307</v>
      </c>
      <c r="Y83" s="157">
        <v>0</v>
      </c>
      <c r="Z83" s="157">
        <v>950824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165271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55832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221103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3274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97187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97187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2520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1444</v>
      </c>
      <c r="N44" s="87"/>
      <c r="O44" s="87"/>
      <c r="P44" s="87"/>
      <c r="Q44" s="87"/>
      <c r="R44" s="87"/>
      <c r="S44" s="87"/>
      <c r="T44" s="87" t="s">
        <v>72</v>
      </c>
      <c r="U44" s="336">
        <v>48471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50991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148178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120910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75672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196582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344760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342240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342240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-29168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344760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342240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-26648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26648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26648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-26648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15875</v>
      </c>
      <c r="P19" s="150">
        <v>0</v>
      </c>
      <c r="Q19" s="150">
        <v>0</v>
      </c>
      <c r="R19" s="150">
        <v>0</v>
      </c>
      <c r="S19" s="150">
        <v>0</v>
      </c>
      <c r="T19" s="150">
        <v>48471</v>
      </c>
      <c r="U19" s="136"/>
      <c r="V19" s="150">
        <v>64346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9053</v>
      </c>
      <c r="P22" s="150">
        <v>12399</v>
      </c>
      <c r="Q22" s="150">
        <v>1120</v>
      </c>
      <c r="R22" s="150">
        <v>0</v>
      </c>
      <c r="S22" s="150">
        <v>0</v>
      </c>
      <c r="T22" s="150">
        <v>0</v>
      </c>
      <c r="U22" s="136"/>
      <c r="V22" s="150">
        <v>22572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12399</v>
      </c>
      <c r="P28" s="153">
        <v>12399</v>
      </c>
      <c r="Q28" s="153">
        <v>1120</v>
      </c>
      <c r="R28" s="153">
        <v>0</v>
      </c>
      <c r="S28" s="153">
        <v>0</v>
      </c>
      <c r="T28" s="153">
        <v>0</v>
      </c>
      <c r="U28" s="136"/>
      <c r="V28" s="153">
        <v>22572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40810</v>
      </c>
      <c r="P30" s="150">
        <v>59419</v>
      </c>
      <c r="Q30" s="150">
        <v>96067</v>
      </c>
      <c r="R30" s="150">
        <v>0</v>
      </c>
      <c r="S30" s="150">
        <v>0</v>
      </c>
      <c r="T30" s="150">
        <v>2127</v>
      </c>
      <c r="U30" s="136"/>
      <c r="V30" s="150">
        <v>196296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40810</v>
      </c>
      <c r="P37" s="153">
        <v>59419</v>
      </c>
      <c r="Q37" s="153">
        <v>96067</v>
      </c>
      <c r="R37" s="153">
        <v>0</v>
      </c>
      <c r="S37" s="153">
        <v>0</v>
      </c>
      <c r="T37" s="153">
        <v>2127</v>
      </c>
      <c r="U37" s="136"/>
      <c r="V37" s="153">
        <v>196296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48445</v>
      </c>
      <c r="P39" s="150">
        <v>0</v>
      </c>
      <c r="Q39" s="150">
        <v>0</v>
      </c>
      <c r="R39" s="150">
        <v>0</v>
      </c>
      <c r="S39" s="150">
        <v>0</v>
      </c>
      <c r="T39" s="150">
        <v>393</v>
      </c>
      <c r="U39" s="136"/>
      <c r="V39" s="150">
        <v>48445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6427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6427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54872</v>
      </c>
      <c r="P46" s="153">
        <v>0</v>
      </c>
      <c r="Q46" s="153">
        <v>0</v>
      </c>
      <c r="R46" s="153">
        <v>0</v>
      </c>
      <c r="S46" s="153">
        <v>0</v>
      </c>
      <c r="T46" s="153">
        <v>393</v>
      </c>
      <c r="U46" s="136"/>
      <c r="V46" s="153">
        <v>54872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300</v>
      </c>
      <c r="P66" s="150">
        <v>3854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4154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300</v>
      </c>
      <c r="P70" s="153">
        <v>3854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4154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120910</v>
      </c>
      <c r="P84" s="157">
        <v>75672</v>
      </c>
      <c r="Q84" s="157">
        <v>97187</v>
      </c>
      <c r="R84" s="157">
        <v>0</v>
      </c>
      <c r="S84" s="157">
        <v>0</v>
      </c>
      <c r="T84" s="157">
        <v>50991</v>
      </c>
      <c r="U84" s="136"/>
      <c r="V84" s="157">
        <v>342240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28658</v>
      </c>
      <c r="U15" s="150">
        <v>0</v>
      </c>
      <c r="V15" s="150">
        <v>180124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14697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2500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2500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1526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4026</v>
      </c>
      <c r="U34" s="153">
        <v>0</v>
      </c>
      <c r="V34" s="153">
        <v>14697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2617</v>
      </c>
      <c r="U37" s="150">
        <v>0</v>
      </c>
      <c r="V37" s="150">
        <v>73055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1534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2617</v>
      </c>
      <c r="U43" s="153">
        <v>0</v>
      </c>
      <c r="V43" s="153">
        <v>74589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30067</v>
      </c>
      <c r="U45" s="157">
        <v>0</v>
      </c>
      <c r="V45" s="157">
        <v>120232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12315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7301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73000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24490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3126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30018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30067</v>
      </c>
      <c r="U117" s="157">
        <v>0</v>
      </c>
      <c r="V117" s="157">
        <v>120232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19220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115866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13510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1272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36279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26821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193748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103811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48858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29614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16343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198626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496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496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412090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24260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24260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436350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31649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173651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1368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85061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291766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30067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29910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59977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200904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200904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516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516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553163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-7609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-7609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-26648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120232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85975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200904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516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1368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202788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-116813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436350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181041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27766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969861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879818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72461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226389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793592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60318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25908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879818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28004</v>
      </c>
      <c r="R18" s="577">
        <v>0</v>
      </c>
      <c r="S18" s="577">
        <v>3205</v>
      </c>
      <c r="T18" s="577">
        <v>0</v>
      </c>
      <c r="U18" s="577">
        <v>0</v>
      </c>
      <c r="V18" s="578"/>
      <c r="W18" s="579">
        <v>31209</v>
      </c>
      <c r="X18" s="580">
        <v>24387</v>
      </c>
      <c r="Y18" s="580">
        <v>16865</v>
      </c>
      <c r="Z18" s="578"/>
      <c r="AA18" s="581">
        <v>72461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28004</v>
      </c>
      <c r="R20" s="577">
        <v>0</v>
      </c>
      <c r="S20" s="577">
        <v>3205</v>
      </c>
      <c r="T20" s="577">
        <v>0</v>
      </c>
      <c r="U20" s="577">
        <v>0</v>
      </c>
      <c r="V20" s="578"/>
      <c r="W20" s="579">
        <v>31209</v>
      </c>
      <c r="X20" s="580">
        <v>24387</v>
      </c>
      <c r="Y20" s="580">
        <v>16865</v>
      </c>
      <c r="Z20" s="578"/>
      <c r="AA20" s="581">
        <v>72461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28004</v>
      </c>
      <c r="R38" s="587">
        <v>0</v>
      </c>
      <c r="S38" s="587">
        <v>3205</v>
      </c>
      <c r="T38" s="587">
        <v>0</v>
      </c>
      <c r="U38" s="587">
        <v>0</v>
      </c>
      <c r="V38" s="578"/>
      <c r="W38" s="587">
        <v>31209</v>
      </c>
      <c r="X38" s="587">
        <v>24387</v>
      </c>
      <c r="Y38" s="587">
        <v>16865</v>
      </c>
      <c r="Z38" s="578"/>
      <c r="AA38" s="587">
        <v>72461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28004</v>
      </c>
      <c r="R40" s="587">
        <v>0</v>
      </c>
      <c r="S40" s="587">
        <v>3205</v>
      </c>
      <c r="T40" s="587">
        <v>0</v>
      </c>
      <c r="U40" s="587">
        <v>0</v>
      </c>
      <c r="V40" s="578"/>
      <c r="W40" s="587">
        <v>31209</v>
      </c>
      <c r="X40" s="587">
        <v>24387</v>
      </c>
      <c r="Y40" s="587">
        <v>16865</v>
      </c>
      <c r="Z40" s="578"/>
      <c r="AA40" s="587">
        <v>72461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55222</v>
      </c>
      <c r="R61" s="586">
        <v>0</v>
      </c>
      <c r="S61" s="586">
        <v>8879</v>
      </c>
      <c r="T61" s="586">
        <v>0</v>
      </c>
      <c r="U61" s="586">
        <v>0</v>
      </c>
      <c r="V61" s="578"/>
      <c r="W61" s="579">
        <v>64101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200904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200904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200904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1445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200904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200904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200904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200904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13482</v>
      </c>
      <c r="T31" s="150">
        <v>193324</v>
      </c>
      <c r="U31" s="150">
        <v>22853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15096</v>
      </c>
      <c r="T38" s="150">
        <v>16134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15096</v>
      </c>
      <c r="T46" s="153">
        <v>16134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16265</v>
      </c>
      <c r="O21" s="621">
        <v>14965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17524</v>
      </c>
      <c r="O22" s="621">
        <v>13706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18881</v>
      </c>
      <c r="O23" s="621">
        <v>12349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20344</v>
      </c>
      <c r="O24" s="621">
        <v>10886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21919</v>
      </c>
      <c r="O25" s="621">
        <v>9311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105971</v>
      </c>
      <c r="O26" s="621">
        <v>18949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200904</v>
      </c>
      <c r="O30" s="622">
        <v>80166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196296</v>
      </c>
      <c r="O15" s="410"/>
      <c r="P15" s="87"/>
      <c r="Q15" s="409"/>
      <c r="R15" s="336">
        <v>2</v>
      </c>
      <c r="S15" s="336">
        <v>196296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s">
        <v>1451</v>
      </c>
      <c r="M19" s="654">
        <v>401</v>
      </c>
      <c r="N19" s="635">
        <v>0.15</v>
      </c>
      <c r="O19" s="150">
        <v>69435</v>
      </c>
      <c r="P19" s="150">
        <v>3873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>
        <v>0</v>
      </c>
      <c r="L20" s="100" t="s">
        <v>1452</v>
      </c>
      <c r="M20" s="654">
        <v>1603</v>
      </c>
      <c r="N20" s="635">
        <v>0.4</v>
      </c>
      <c r="O20" s="150">
        <v>74198</v>
      </c>
      <c r="P20" s="150">
        <v>61211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>
        <v>0</v>
      </c>
      <c r="L21" s="100" t="s">
        <v>1453</v>
      </c>
      <c r="M21" s="654">
        <v>807</v>
      </c>
      <c r="N21" s="635">
        <v>0.06</v>
      </c>
      <c r="O21" s="150">
        <v>27593</v>
      </c>
      <c r="P21" s="150">
        <v>10530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8554</v>
      </c>
      <c r="T18" s="124">
        <v>7286</v>
      </c>
      <c r="U18" s="664">
        <v>-0.1482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3352</v>
      </c>
      <c r="T21" s="124">
        <v>2883</v>
      </c>
      <c r="U21" s="664">
        <v>-0.1399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65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2073</v>
      </c>
      <c r="T28" s="124">
        <v>650</v>
      </c>
      <c r="U28" s="664">
        <v>-0.68640000000000001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26061</v>
      </c>
      <c r="T38" s="124">
        <v>33061</v>
      </c>
      <c r="U38" s="664">
        <v>0.26860000000000001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278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59016</v>
      </c>
      <c r="T60" s="124">
        <v>61211</v>
      </c>
      <c r="U60" s="664">
        <v>3.7200000000000004E-2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4000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99334</v>
      </c>
      <c r="T76" s="242">
        <v>109156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109156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109156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2019-09-28T07:54:33Z</dcterms:created>
  <dcterms:modified xsi:type="dcterms:W3CDTF">2019-09-28T07:55:22Z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